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1800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1800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1800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40.275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40.275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40.275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MT</t>
        </is>
      </c>
      <c r="C3" s="4" t="n">
        <v>0.06499999761581421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0.1299999952316284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0.06499999761581421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0.1110000014305115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0.04600000008940697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0.1659999936819077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0.1089999973773956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0.1110000014305115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0.06499999761581421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0.06499999761581421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0.1110000014305115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0.04600000008940697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0.1260000020265579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0.04600000008940697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0.1099999994039536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0.01600000075995922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0.1739999949932098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0.119999997317791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0.1099999994039536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0.0820000022649765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0.04600000008940697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0.06499999761581421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0.2119999974966049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0.1110000014305115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0.1739999949932098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0.06300000101327896</v>
      </c>
      <c r="D31" s="4" t="n">
        <v>145000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145000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0.1650000065565109</v>
      </c>
      <c r="D33" s="4" t="n">
        <v>145000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1525.42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1525.42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1525.42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67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67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67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64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64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64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45330.4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45330.4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45330.4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152022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152022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152022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1080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1080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1080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Ltr</t>
        </is>
      </c>
      <c r="C3" s="4" t="n">
        <v>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411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110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460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150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120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190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102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150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100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50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90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67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126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130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120</v>
      </c>
      <c r="D31" s="4" t="n">
        <v>91.40000000000001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52</v>
      </c>
      <c r="D32" s="4" t="n">
        <v>91.40000000000001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184</v>
      </c>
      <c r="D33" s="4" t="n">
        <v>91.40000000000001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75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75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75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621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621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621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97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97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97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1700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1700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1700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7605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7605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7605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48.2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48.2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48.2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9.449999999999999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9.449999999999999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9.449999999999999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11.45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11.45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11.45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1357.2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1357.2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1357.2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64.5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64.5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64.5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CYL</t>
        </is>
      </c>
      <c r="C3" s="4" t="n">
        <v>2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2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2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2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3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2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3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3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2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2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3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7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5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3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2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4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4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4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5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4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3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4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4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4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2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4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4</v>
      </c>
      <c r="D31" s="4" t="n">
        <v>210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210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2</v>
      </c>
      <c r="D33" s="4" t="n">
        <v>210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CYL</t>
        </is>
      </c>
      <c r="C3" s="4" t="n">
        <v>38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43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45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28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62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61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76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101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54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111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33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104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70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73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62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56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49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58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104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80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84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46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32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79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40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53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24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31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65</v>
      </c>
      <c r="D31" s="4" t="n">
        <v>137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69</v>
      </c>
      <c r="D32" s="4" t="n">
        <v>137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73</v>
      </c>
      <c r="D33" s="4" t="n">
        <v>137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6600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6600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6600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1.080000042915344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0.7200000286102295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1.059999942779541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0.8199999928474426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0.2599999904632568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0.239999994635582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0.5600000023841858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0.2000000029802322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1415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1415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1415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7406.3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7406.3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7406.3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7222.28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7222.28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7222.28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2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1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1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2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2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2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140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3</v>
      </c>
      <c r="D32" s="4" t="n">
        <v>140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140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34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34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34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1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16000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16000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16000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435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435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435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543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543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543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425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425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425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MT</t>
        </is>
      </c>
      <c r="C3" s="4" t="n">
        <v>0.2639999985694885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0.2639999985694885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0.1920000016689301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0.5519999861717224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0.2160000056028366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0.1439999938011169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0.2639999985694885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0.239999994635582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0.335999995470047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0.119999997317791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0.2879999876022339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0.119999997317791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0.1679999977350235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0.119999997317791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0.2639999985694885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0.07199999690055847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0.4799999892711639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0.07199999690055847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0.3120000064373016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0.1439999938011169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0.3840000033378601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0.1439999938011169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0.2639999985694885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0.3600000143051147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0.5519999861717224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0.1439999938011169</v>
      </c>
      <c r="D31" s="4" t="n">
        <v>9600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9600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0.1439999938011169</v>
      </c>
      <c r="D33" s="4" t="n">
        <v>9600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1370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1370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1370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35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35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35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40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40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40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39.2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39.2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39.2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2000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2000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2000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253.93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253.93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253.93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0.383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0.383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0.383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0.517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0.517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0.517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0.83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0.83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0.83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7000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7000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7000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638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638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638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258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258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258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662.5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662.5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662.5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555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555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555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750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750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750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1115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1115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1115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MT</t>
        </is>
      </c>
      <c r="C3" s="4" t="n">
        <v>0.4600000083446503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0.3600000143051147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0.3600000143051147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0.5799999833106995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0.3600000143051147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0.4199999868869781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0.6800000071525574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0.5400000214576721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0.5400000214576721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0.6000000238418579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0.5799999833106995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0.4399999976158142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0.5799999833106995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0.4000000059604645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0.7599999904632568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0.4799999892711639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0.4000000059604645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0.300000011920929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0.6600000262260437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0.6000000238418579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0.4199999868869781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0.5600000023841858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0.1400000005960464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0.3799999952316284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0.3600000143051147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0.5299999713897705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0.3799999952316284</v>
      </c>
      <c r="D31" s="4" t="n">
        <v>6650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0.4600000083446503</v>
      </c>
      <c r="D32" s="4" t="n">
        <v>6650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0.5600000023841858</v>
      </c>
      <c r="D33" s="4" t="n">
        <v>6650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January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46023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46024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46025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46026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46027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46028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46029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46030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46031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46032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46033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46034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46035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46036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46037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46038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46039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46040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46041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46042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46043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46044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46045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46046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46047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46048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46049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46050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1">
      <c r="A31" s="3" t="n">
        <v>46051</v>
      </c>
      <c r="B31" s="4" t="n"/>
      <c r="C31" s="4" t="n">
        <v>0</v>
      </c>
      <c r="D31" s="4" t="n">
        <v>70</v>
      </c>
      <c r="E31" s="4">
        <f>C31*D31</f>
        <v/>
      </c>
      <c r="F31" s="4" t="n">
        <v>0</v>
      </c>
      <c r="G31" s="4">
        <f>IFERROR(C31/F31,0)</f>
        <v/>
      </c>
      <c r="H31" s="4">
        <f>IFERROR(E31/F31,0)</f>
        <v/>
      </c>
    </row>
    <row r="32">
      <c r="A32" s="3" t="n">
        <v>46052</v>
      </c>
      <c r="B32" s="4" t="n"/>
      <c r="C32" s="4" t="n">
        <v>0</v>
      </c>
      <c r="D32" s="4" t="n">
        <v>70</v>
      </c>
      <c r="E32" s="4">
        <f>C32*D32</f>
        <v/>
      </c>
      <c r="F32" s="4" t="n">
        <v>0</v>
      </c>
      <c r="G32" s="4">
        <f>IFERROR(C32/F32,0)</f>
        <v/>
      </c>
      <c r="H32" s="4">
        <f>IFERROR(E32/F32,0)</f>
        <v/>
      </c>
    </row>
    <row r="33">
      <c r="A33" s="3" t="n">
        <v>46053</v>
      </c>
      <c r="B33" s="4" t="n"/>
      <c r="C33" s="4" t="n">
        <v>0</v>
      </c>
      <c r="D33" s="4" t="n">
        <v>70</v>
      </c>
      <c r="E33" s="4">
        <f>C33*D33</f>
        <v/>
      </c>
      <c r="F33" s="4" t="n">
        <v>0</v>
      </c>
      <c r="G33" s="4">
        <f>IFERROR(C33/F33,0)</f>
        <v/>
      </c>
      <c r="H33" s="4">
        <f>IFERROR(E33/F33,0)</f>
        <v/>
      </c>
    </row>
    <row r="35">
      <c r="B35" s="5" t="inlineStr">
        <is>
          <t>Total</t>
        </is>
      </c>
      <c r="C35">
        <f>SUM(C3:C33)</f>
        <v/>
      </c>
      <c r="E35">
        <f>SUM(E3:E33)</f>
        <v/>
      </c>
      <c r="F35">
        <f>SUM(F3:F33)</f>
        <v/>
      </c>
      <c r="G35">
        <f>IFERROR(C35/F35,0)</f>
        <v/>
      </c>
      <c r="H35">
        <f>IFERROR(E35/F35,0)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2026-08-19T02:48:11Z</dcterms:created>
  <dcterms:modified xmlns:dcterms="http://purl.org/dc/terms/" xmlns:xsi="http://www.w3.org/2001/XMLSchema-instance" xsi:type="dcterms:W3CDTF">2026-08-19T02:48:11Z</dcterms:modified>
</cp:coreProperties>
</file>